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MS VAULT\ID2\0BB30CBB-2162-493F-A118-7A17B2EEF351\0\731000-731999\731358\L\L\"/>
    </mc:Choice>
  </mc:AlternateContent>
  <xr:revisionPtr revIDLastSave="0" documentId="13_ncr:1_{77FDE0C9-6CC0-4C60-A377-922F6EF6BFA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ccredited administrators" sheetId="1" r:id="rId1"/>
  </sheets>
  <definedNames>
    <definedName name="_xlnm.Print_Area" localSheetId="0">'Accredited administrators'!$A$1:$C$3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" i="1" l="1"/>
  <c r="C12" i="1" s="1"/>
</calcChain>
</file>

<file path=xl/sharedStrings.xml><?xml version="1.0" encoding="utf-8"?>
<sst xmlns="http://schemas.openxmlformats.org/spreadsheetml/2006/main" count="82" uniqueCount="38">
  <si>
    <t>Discovery Health (Pty) Ltd</t>
  </si>
  <si>
    <t>Medscheme Holdings (Pty)Ltd</t>
  </si>
  <si>
    <t>Metropolitan Health Corporate (Pty) Ltd</t>
  </si>
  <si>
    <t>Universal Healthcare Administrators (Pty) Ltd</t>
  </si>
  <si>
    <t>Holding companies</t>
  </si>
  <si>
    <t>Ultimate holding companies</t>
  </si>
  <si>
    <t>Universal Healthcare (Pty) Ltd</t>
  </si>
  <si>
    <t>Third party administrators</t>
  </si>
  <si>
    <t xml:space="preserve">The Professional Provident Society Holdings Trust </t>
  </si>
  <si>
    <t>Professional Provident Society Insurance Company Ltd</t>
  </si>
  <si>
    <t>National Manufacturing Workers Investment Trust</t>
  </si>
  <si>
    <t>Discovery Limited</t>
  </si>
  <si>
    <t>No ultimate holding company.</t>
  </si>
  <si>
    <t>Brevity Trade 57 (Pty) Ltd - 76%</t>
  </si>
  <si>
    <t>Afrocentric Investments Corporation Limited  -  71,3%</t>
  </si>
  <si>
    <t xml:space="preserve">Professional Provident Society Healthcare Administrators (Pty) Ltd </t>
  </si>
  <si>
    <t>Metropolitan Health (Pty) Ltd  -  51%</t>
  </si>
  <si>
    <t>MMI Strategic Investment</t>
  </si>
  <si>
    <t>Providence Risk Managers (Pty) Ltd - 52%</t>
  </si>
  <si>
    <t>Ithrive Business Solutions (Pty) Ltd</t>
  </si>
  <si>
    <t>National Health Group (Pty) Ltd</t>
  </si>
  <si>
    <t>Afrocentric Health (Pty) Ltd 
(which is a wholly owned subsidiary of ACT Healthcare Assets (Pty) Ltd)</t>
  </si>
  <si>
    <t>360 Financial Services Group (Pty) Ltd 
(which is a wholly owned subsidiary of NUMSA Investment Company (Pty) Ltd) - 60%</t>
  </si>
  <si>
    <t>Afrocentric Investments Corporation Limited 
(through acquisition of controlling stake in Ithrive Business Solutions (Pty) Ltd by Afrocentric Health (Pty) Ltd)</t>
  </si>
  <si>
    <t>Accredited third party administrators and their holding companies as at 31 December 2019</t>
  </si>
  <si>
    <t xml:space="preserve">Momentum Thebe Ya Bophelo (Pty) Ltd 
</t>
  </si>
  <si>
    <t xml:space="preserve">Private Health Administrators (Pty) Ltd  
</t>
  </si>
  <si>
    <t xml:space="preserve">Liberty Health Administration (Pty) Ltd </t>
  </si>
  <si>
    <t>3Sixty Health (Pty) Ltd</t>
  </si>
  <si>
    <t>Afrocentric Integrated Health Administrators (Pty) Ltd</t>
  </si>
  <si>
    <t>Agility Health (Pty) Ltd</t>
  </si>
  <si>
    <t xml:space="preserve">Agility Holdings (Pty) Ltd </t>
  </si>
  <si>
    <t>YaNtla Trust - 72.20%</t>
  </si>
  <si>
    <t xml:space="preserve">Liberty Holdings (Pty) Ltd  
</t>
  </si>
  <si>
    <t>Standard Bank group Ltd - 53.62%</t>
  </si>
  <si>
    <t>Momentum Metropolitan Holdings Ltd</t>
  </si>
  <si>
    <t>Momentum Health Solutions (Pty) Ltd</t>
  </si>
  <si>
    <t>Significant shareholder - The Nauta Family Trust - 41.7%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</si>
</sst>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name val="Arial Narrow"/>
      <family val="2"/>
    </font>
    <font>
      <b/>
      <sz val="14"/>
      <name val="Arial Narrow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wrapText="1"/>
    </xf>
    <xf numFmtId="0" fontId="1" fillId="0" borderId="2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Fill="1" applyAlignment="1">
      <alignment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B9" sqref="B9"/>
    </sheetView>
  </sheetViews>
  <sheetFormatPr defaultColWidth="9.140625" defaultRowHeight="16.5" x14ac:dyDescent="0.3"/>
  <cols>
    <col min="1" max="1" width="54.5703125" style="2" customWidth="1"/>
    <col min="2" max="2" width="43.5703125" style="2" customWidth="1"/>
    <col min="3" max="3" width="47.5703125" style="2" customWidth="1"/>
    <col min="4" max="4" width="42" style="2" customWidth="1"/>
    <col min="5" max="16384" width="9.140625" style="2"/>
  </cols>
  <sheetData>
    <row r="1" spans="1:3" ht="18.75" x14ac:dyDescent="0.3">
      <c r="A1" s="6" t="s">
        <v>24</v>
      </c>
      <c r="B1" s="7"/>
      <c r="C1" s="7"/>
    </row>
    <row r="3" spans="1:3" s="1" customFormat="1" x14ac:dyDescent="0.25">
      <c r="A3" s="3" t="s">
        <v>7</v>
      </c>
      <c r="B3" s="3" t="s">
        <v>4</v>
      </c>
      <c r="C3" s="3" t="s">
        <v>5</v>
      </c>
    </row>
    <row r="4" spans="1:3" ht="49.5" x14ac:dyDescent="0.3">
      <c r="A4" s="4" t="s">
        <v>28</v>
      </c>
      <c r="B4" s="5" t="s">
        <v>22</v>
      </c>
      <c r="C4" s="4" t="s">
        <v>10</v>
      </c>
    </row>
    <row r="5" spans="1:3" ht="49.5" x14ac:dyDescent="0.3">
      <c r="A5" s="4" t="s">
        <v>29</v>
      </c>
      <c r="B5" s="4" t="s">
        <v>21</v>
      </c>
      <c r="C5" s="4" t="s">
        <v>14</v>
      </c>
    </row>
    <row r="6" spans="1:3" x14ac:dyDescent="0.3">
      <c r="A6" s="4" t="s">
        <v>30</v>
      </c>
      <c r="B6" s="4" t="s">
        <v>31</v>
      </c>
      <c r="C6" s="4" t="s">
        <v>32</v>
      </c>
    </row>
    <row r="7" spans="1:3" x14ac:dyDescent="0.3">
      <c r="A7" s="4" t="s">
        <v>0</v>
      </c>
      <c r="B7" s="4" t="s">
        <v>11</v>
      </c>
      <c r="C7" s="4" t="s">
        <v>12</v>
      </c>
    </row>
    <row r="8" spans="1:3" ht="33" x14ac:dyDescent="0.3">
      <c r="A8" s="4" t="s">
        <v>27</v>
      </c>
      <c r="B8" s="4" t="s">
        <v>33</v>
      </c>
      <c r="C8" s="4" t="s">
        <v>34</v>
      </c>
    </row>
    <row r="9" spans="1:3" ht="49.5" x14ac:dyDescent="0.3">
      <c r="A9" s="4" t="s">
        <v>1</v>
      </c>
      <c r="B9" s="4" t="s">
        <v>21</v>
      </c>
      <c r="C9" s="4" t="s">
        <v>14</v>
      </c>
    </row>
    <row r="10" spans="1:3" x14ac:dyDescent="0.3">
      <c r="A10" s="4" t="s">
        <v>2</v>
      </c>
      <c r="B10" s="4" t="s">
        <v>16</v>
      </c>
      <c r="C10" s="4" t="s">
        <v>35</v>
      </c>
    </row>
    <row r="11" spans="1:3" x14ac:dyDescent="0.3">
      <c r="A11" s="4" t="s">
        <v>36</v>
      </c>
      <c r="B11" s="4" t="s">
        <v>17</v>
      </c>
      <c r="C11" s="4" t="str">
        <f>C10</f>
        <v>Momentum Metropolitan Holdings Ltd</v>
      </c>
    </row>
    <row r="12" spans="1:3" ht="33" x14ac:dyDescent="0.3">
      <c r="A12" s="4" t="s">
        <v>25</v>
      </c>
      <c r="B12" s="4" t="s">
        <v>18</v>
      </c>
      <c r="C12" s="4" t="str">
        <f>C11</f>
        <v>Momentum Metropolitan Holdings Ltd</v>
      </c>
    </row>
    <row r="13" spans="1:3" ht="33" x14ac:dyDescent="0.3">
      <c r="A13" s="4" t="s">
        <v>20</v>
      </c>
      <c r="B13" s="4" t="s">
        <v>37</v>
      </c>
      <c r="C13" s="4" t="s">
        <v>12</v>
      </c>
    </row>
    <row r="14" spans="1:3" ht="49.5" x14ac:dyDescent="0.3">
      <c r="A14" s="4" t="s">
        <v>26</v>
      </c>
      <c r="B14" s="5" t="s">
        <v>19</v>
      </c>
      <c r="C14" s="4" t="s">
        <v>23</v>
      </c>
    </row>
    <row r="15" spans="1:3" ht="33" x14ac:dyDescent="0.3">
      <c r="A15" s="4" t="s">
        <v>15</v>
      </c>
      <c r="B15" s="4" t="s">
        <v>9</v>
      </c>
      <c r="C15" s="4" t="s">
        <v>8</v>
      </c>
    </row>
    <row r="16" spans="1:3" x14ac:dyDescent="0.3">
      <c r="A16" s="4" t="s">
        <v>3</v>
      </c>
      <c r="B16" s="4" t="s">
        <v>6</v>
      </c>
      <c r="C16" s="4" t="s">
        <v>13</v>
      </c>
    </row>
  </sheetData>
  <mergeCells count="1">
    <mergeCell ref="A1:C1"/>
  </mergeCells>
  <pageMargins left="0.7" right="0.7" top="0.75" bottom="0.75" header="0.3" footer="0.3"/>
  <pageSetup paperSize="9" scale="5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CDCAD8BE889E47838DA4E240D82752" ma:contentTypeVersion="22" ma:contentTypeDescription="Create a new document." ma:contentTypeScope="" ma:versionID="70b5c73c729aef882fa130fd2858b072">
  <xsd:schema xmlns:xsd="http://www.w3.org/2001/XMLSchema" xmlns:p="http://schemas.microsoft.com/office/2006/metadata/properties" targetNamespace="http://schemas.microsoft.com/office/2006/metadata/properties" ma:root="true" ma:fieldsID="47964865b65097d60e78868748daefc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9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customXsn xmlns="http://schemas.microsoft.com/office/2006/metadata/customXsn">
  <xsnLocation>http://intranet/_cts/Document/39996050d71dc14bcustomXsn.xsn</xsnLocation>
  <cached>True</cached>
  <openByDefault>True</openByDefault>
  <xsnScope>http://intranet</xsnScope>
</customXsn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AC0CAA8-6311-4AD2-82B8-F147FAB513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AAA2D01-F526-4A3A-A2F0-09A69E0C2135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7F9866D9-D99D-41F1-805A-78CA8888232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11652BF-298E-4850-88A6-08B1682E0076}">
  <ds:schemaRefs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Accredited administrators</vt:lpstr>
      <vt:lpstr>'Accredited administrators'!Print_Area</vt:lpstr>
    </vt:vector>
  </TitlesOfParts>
  <Company>Council Of Medical Schemes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kennedya</dc:creator>
  <cp:lastModifiedBy>Sameer Rajab</cp:lastModifiedBy>
  <cp:lastPrinted>2016-01-06T11:46:46Z</cp:lastPrinted>
  <dcterms:created xsi:type="dcterms:W3CDTF">2011-11-07T09:44:10Z</dcterms:created>
  <dcterms:modified xsi:type="dcterms:W3CDTF">2020-02-10T07:00:05Z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0x0101009ACDCAD8BE889E47838DA4E240D82752</vt:lpwstr>
  </property>
</Properties>
</file>